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190" tabRatio="462" activeTab="0"/>
  </bookViews>
  <sheets>
    <sheet name="Investimenti e Gestione " sheetId="1" r:id="rId1"/>
  </sheets>
  <definedNames>
    <definedName name="_xlnm.Print_Area" localSheetId="0">'Investimenti e Gestione '!$A$1:$L$64</definedName>
    <definedName name="_xlnm.Print_Titles" localSheetId="0">'Investimenti e Gestione '!$1:$1</definedName>
  </definedNames>
  <calcPr fullCalcOnLoad="1"/>
</workbook>
</file>

<file path=xl/sharedStrings.xml><?xml version="1.0" encoding="utf-8"?>
<sst xmlns="http://schemas.openxmlformats.org/spreadsheetml/2006/main" count="38" uniqueCount="38">
  <si>
    <t>Totale a)</t>
  </si>
  <si>
    <t>Totale b)</t>
  </si>
  <si>
    <t>Fornitore</t>
  </si>
  <si>
    <t>Documento</t>
  </si>
  <si>
    <t>data</t>
  </si>
  <si>
    <t>num.</t>
  </si>
  <si>
    <t>Importo</t>
  </si>
  <si>
    <t>Descrizione dei beni</t>
  </si>
  <si>
    <t>Imponibile</t>
  </si>
  <si>
    <t>Iva</t>
  </si>
  <si>
    <t>Totale</t>
  </si>
  <si>
    <t>Numero</t>
  </si>
  <si>
    <t>Data</t>
  </si>
  <si>
    <t>Totale complessivo Spese di Investimento</t>
  </si>
  <si>
    <t>Totale c)</t>
  </si>
  <si>
    <t>Totale d)</t>
  </si>
  <si>
    <t>Totale e)</t>
  </si>
  <si>
    <t>Totale f)</t>
  </si>
  <si>
    <t>Totale g)</t>
  </si>
  <si>
    <t>Totale h)</t>
  </si>
  <si>
    <t>Totale complessivo Spese di gestione</t>
  </si>
  <si>
    <t>Titolo di pagamento</t>
  </si>
  <si>
    <t xml:space="preserve">Tipologia documento </t>
  </si>
  <si>
    <t>Tipologia documento comprovante la spesa</t>
  </si>
  <si>
    <t xml:space="preserve"> a) Opere murarie e assimilate</t>
  </si>
  <si>
    <t>b) Macchinari impianti e attrezzature varie</t>
  </si>
  <si>
    <t xml:space="preserve">d) Trasferimenti di tecnologia mediante l’acquisto di diritto di licenze o brevetti </t>
  </si>
  <si>
    <t>c) Programmi informatici</t>
  </si>
  <si>
    <t>e) materie prime, semilavorati, materiali di consumo</t>
  </si>
  <si>
    <t>f) spese di locazione di immobili</t>
  </si>
  <si>
    <t>g) utenze: energia, acqua, riscaldamento, telefoniche e connettività</t>
  </si>
  <si>
    <t>h) premi per polizze assicurative</t>
  </si>
  <si>
    <r>
      <t>puglia</t>
    </r>
    <r>
      <rPr>
        <sz val="24"/>
        <color indexed="63"/>
        <rFont val="Georgia"/>
        <family val="1"/>
      </rPr>
      <t>sviluppo</t>
    </r>
  </si>
  <si>
    <t>Azionista Unico Regione Puglia</t>
  </si>
  <si>
    <t>Fondo Microcredito d’Impresa della Regione Puglia</t>
  </si>
  <si>
    <t xml:space="preserve">Impresa Beneficiaria: ………………………………………………………………………...                      </t>
  </si>
  <si>
    <r>
      <t xml:space="preserve">devono rappresentare </t>
    </r>
    <r>
      <rPr>
        <b/>
        <sz val="8"/>
        <rFont val="Verdana"/>
        <family val="2"/>
      </rPr>
      <t>almeno il</t>
    </r>
    <r>
      <rPr>
        <sz val="8"/>
        <rFont val="Verdana"/>
        <family val="2"/>
      </rPr>
      <t xml:space="preserve">
</t>
    </r>
    <r>
      <rPr>
        <b/>
        <sz val="8"/>
        <rFont val="Verdana"/>
        <family val="2"/>
      </rPr>
      <t>30%</t>
    </r>
    <r>
      <rPr>
        <sz val="8"/>
        <rFont val="Verdana"/>
        <family val="2"/>
      </rPr>
      <t xml:space="preserve"> del totale delle spese previste nell’istanza di finanziamento</t>
    </r>
  </si>
  <si>
    <r>
      <rPr>
        <b/>
        <sz val="8"/>
        <rFont val="Verdana"/>
        <family val="2"/>
      </rPr>
      <t xml:space="preserve">non devono superare il 70% </t>
    </r>
    <r>
      <rPr>
        <sz val="8"/>
        <rFont val="Verdana"/>
        <family val="2"/>
      </rPr>
      <t>del totale delle spese previste nell’istanza di finanziamento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</si>
</sst>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0000"/>
    <numFmt numFmtId="169" formatCode="[$-410]dddd\ d\ mmmm\ yyyy"/>
    <numFmt numFmtId="170" formatCode="############"/>
    <numFmt numFmtId="171" formatCode="00000000000"/>
    <numFmt numFmtId="172" formatCode="#,##0_ ;\-#,##0\ "/>
    <numFmt numFmtId="173" formatCode="_-[$€-2]\ * #,##0.00_-;\-[$€-2]\ * #,##0.00_-;_-[$€-2]\ * &quot;-&quot;??_-;_-@_-"/>
    <numFmt numFmtId="174" formatCode="0.0%"/>
    <numFmt numFmtId="175" formatCode="yyyy"/>
    <numFmt numFmtId="176" formatCode="d/m/yy;@"/>
    <numFmt numFmtId="177" formatCode="#,##0.00_ ;\-#,##0.00\ "/>
    <numFmt numFmtId="178" formatCode="&quot;Attivo&quot;;&quot;Attivo&quot;;&quot;Inattivo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u val="single"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24"/>
      <color indexed="63"/>
      <name val="Georgia"/>
      <family val="1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44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4"/>
      <color rgb="FF75BAFF"/>
      <name val="Georgia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32" borderId="0" xfId="0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" fillId="33" borderId="12" xfId="0" applyFont="1" applyFill="1" applyBorder="1" applyAlignment="1" applyProtection="1">
      <alignment vertical="center" wrapText="1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4" fontId="4" fillId="33" borderId="11" xfId="44" applyNumberFormat="1" applyFont="1" applyFill="1" applyBorder="1" applyAlignment="1" applyProtection="1">
      <alignment vertical="center" wrapText="1"/>
      <protection locked="0"/>
    </xf>
    <xf numFmtId="4" fontId="4" fillId="33" borderId="14" xfId="44" applyNumberFormat="1" applyFont="1" applyFill="1" applyBorder="1" applyAlignment="1" applyProtection="1">
      <alignment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justify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44" fontId="7" fillId="33" borderId="0" xfId="44" applyFont="1" applyFill="1" applyAlignment="1" applyProtection="1">
      <alignment vertical="center"/>
      <protection/>
    </xf>
    <xf numFmtId="44" fontId="8" fillId="33" borderId="0" xfId="44" applyFont="1" applyFill="1" applyBorder="1" applyAlignment="1" applyProtection="1">
      <alignment horizontal="center" vertical="center"/>
      <protection/>
    </xf>
    <xf numFmtId="44" fontId="5" fillId="0" borderId="16" xfId="44" applyFont="1" applyFill="1" applyBorder="1" applyAlignment="1" applyProtection="1">
      <alignment horizontal="center" vertical="center" wrapText="1"/>
      <protection/>
    </xf>
    <xf numFmtId="44" fontId="5" fillId="0" borderId="16" xfId="44" applyFont="1" applyFill="1" applyBorder="1" applyAlignment="1" applyProtection="1">
      <alignment horizontal="center" vertical="center"/>
      <protection/>
    </xf>
    <xf numFmtId="44" fontId="7" fillId="32" borderId="0" xfId="44" applyFont="1" applyFill="1" applyAlignment="1" applyProtection="1">
      <alignment/>
      <protection/>
    </xf>
    <xf numFmtId="44" fontId="4" fillId="33" borderId="18" xfId="44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 locked="0"/>
    </xf>
    <xf numFmtId="44" fontId="4" fillId="33" borderId="10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 wrapText="1"/>
      <protection locked="0"/>
    </xf>
    <xf numFmtId="176" fontId="4" fillId="33" borderId="11" xfId="0" applyNumberFormat="1" applyFont="1" applyFill="1" applyBorder="1" applyAlignment="1" applyProtection="1">
      <alignment vertical="center" wrapText="1"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44" fontId="4" fillId="33" borderId="12" xfId="44" applyFont="1" applyFill="1" applyBorder="1" applyAlignment="1" applyProtection="1">
      <alignment vertical="center"/>
      <protection locked="0"/>
    </xf>
    <xf numFmtId="1" fontId="4" fillId="33" borderId="12" xfId="0" applyNumberFormat="1" applyFont="1" applyFill="1" applyBorder="1" applyAlignment="1" applyProtection="1">
      <alignment vertical="center"/>
      <protection locked="0"/>
    </xf>
    <xf numFmtId="44" fontId="4" fillId="33" borderId="20" xfId="44" applyFont="1" applyFill="1" applyBorder="1" applyAlignment="1" applyProtection="1">
      <alignment vertical="center"/>
      <protection locked="0"/>
    </xf>
    <xf numFmtId="44" fontId="5" fillId="33" borderId="16" xfId="44" applyFont="1" applyFill="1" applyBorder="1" applyAlignment="1" applyProtection="1">
      <alignment horizontal="right" vertical="center" wrapText="1"/>
      <protection/>
    </xf>
    <xf numFmtId="0" fontId="4" fillId="33" borderId="21" xfId="0" applyFont="1" applyFill="1" applyBorder="1" applyAlignment="1" applyProtection="1">
      <alignment vertical="center" wrapText="1"/>
      <protection locked="0"/>
    </xf>
    <xf numFmtId="0" fontId="4" fillId="33" borderId="22" xfId="0" applyFont="1" applyFill="1" applyBorder="1" applyAlignment="1" applyProtection="1">
      <alignment vertical="center" wrapText="1"/>
      <protection locked="0"/>
    </xf>
    <xf numFmtId="176" fontId="4" fillId="33" borderId="22" xfId="0" applyNumberFormat="1" applyFont="1" applyFill="1" applyBorder="1" applyAlignment="1" applyProtection="1">
      <alignment vertical="center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44" fontId="4" fillId="33" borderId="22" xfId="44" applyFont="1" applyFill="1" applyBorder="1" applyAlignment="1" applyProtection="1">
      <alignment vertical="center"/>
      <protection locked="0"/>
    </xf>
    <xf numFmtId="1" fontId="4" fillId="33" borderId="22" xfId="0" applyNumberFormat="1" applyFont="1" applyFill="1" applyBorder="1" applyAlignment="1" applyProtection="1">
      <alignment vertical="center"/>
      <protection locked="0"/>
    </xf>
    <xf numFmtId="44" fontId="4" fillId="33" borderId="23" xfId="44" applyFont="1" applyFill="1" applyBorder="1" applyAlignment="1" applyProtection="1">
      <alignment vertical="center"/>
      <protection locked="0"/>
    </xf>
    <xf numFmtId="44" fontId="5" fillId="33" borderId="17" xfId="44" applyFont="1" applyFill="1" applyBorder="1" applyAlignment="1" applyProtection="1">
      <alignment horizontal="right" vertical="center" wrapText="1"/>
      <protection/>
    </xf>
    <xf numFmtId="44" fontId="5" fillId="33" borderId="24" xfId="44" applyFont="1" applyFill="1" applyBorder="1" applyAlignment="1" applyProtection="1">
      <alignment horizontal="right" vertical="center" wrapText="1"/>
      <protection/>
    </xf>
    <xf numFmtId="44" fontId="4" fillId="33" borderId="12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/>
      <protection/>
    </xf>
    <xf numFmtId="44" fontId="4" fillId="33" borderId="11" xfId="44" applyFont="1" applyFill="1" applyBorder="1" applyAlignment="1" applyProtection="1">
      <alignment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44" fontId="4" fillId="33" borderId="22" xfId="44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35" borderId="0" xfId="0" applyFont="1" applyFill="1" applyAlignment="1" applyProtection="1">
      <alignment vertical="center"/>
      <protection/>
    </xf>
    <xf numFmtId="0" fontId="8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7" fillId="35" borderId="0" xfId="0" applyFont="1" applyFill="1" applyAlignment="1" applyProtection="1">
      <alignment/>
      <protection/>
    </xf>
    <xf numFmtId="44" fontId="7" fillId="35" borderId="0" xfId="44" applyFont="1" applyFill="1" applyAlignment="1" applyProtection="1">
      <alignment/>
      <protection/>
    </xf>
    <xf numFmtId="0" fontId="6" fillId="36" borderId="25" xfId="0" applyFont="1" applyFill="1" applyBorder="1" applyAlignment="1" applyProtection="1">
      <alignment horizontal="right" vertical="center" wrapText="1"/>
      <protection/>
    </xf>
    <xf numFmtId="0" fontId="0" fillId="0" borderId="26" xfId="0" applyBorder="1" applyAlignment="1">
      <alignment vertical="center" wrapText="1"/>
    </xf>
    <xf numFmtId="0" fontId="10" fillId="33" borderId="0" xfId="0" applyFont="1" applyFill="1" applyAlignment="1" applyProtection="1">
      <alignment horizontal="center" vertical="center"/>
      <protection/>
    </xf>
    <xf numFmtId="0" fontId="10" fillId="37" borderId="0" xfId="0" applyFont="1" applyFill="1" applyAlignment="1" applyProtection="1">
      <alignment horizont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right" vertical="center" wrapText="1"/>
      <protection/>
    </xf>
    <xf numFmtId="0" fontId="5" fillId="33" borderId="16" xfId="0" applyFont="1" applyFill="1" applyBorder="1" applyAlignment="1" applyProtection="1">
      <alignment horizontal="right" vertical="center" wrapText="1"/>
      <protection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0" fontId="5" fillId="33" borderId="36" xfId="0" applyFont="1" applyFill="1" applyBorder="1" applyAlignment="1" applyProtection="1">
      <alignment horizontal="left" vertical="center" wrapText="1"/>
      <protection/>
    </xf>
    <xf numFmtId="0" fontId="4" fillId="33" borderId="37" xfId="0" applyFont="1" applyFill="1" applyBorder="1" applyAlignment="1" applyProtection="1">
      <alignment horizontal="justify" vertical="center" wrapText="1"/>
      <protection/>
    </xf>
    <xf numFmtId="0" fontId="4" fillId="33" borderId="26" xfId="0" applyFont="1" applyFill="1" applyBorder="1" applyAlignment="1" applyProtection="1">
      <alignment horizontal="justify" vertical="center" wrapText="1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0</xdr:rowOff>
    </xdr:from>
    <xdr:to>
      <xdr:col>10</xdr:col>
      <xdr:colOff>152400</xdr:colOff>
      <xdr:row>1</xdr:row>
      <xdr:rowOff>38100</xdr:rowOff>
    </xdr:to>
    <xdr:pic>
      <xdr:nvPicPr>
        <xdr:cNvPr id="1" name="Immagine 1" descr="Loghi Puglia per ban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0"/>
          <a:ext cx="34671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SheetLayoutView="100" workbookViewId="0" topLeftCell="A1">
      <selection activeCell="C12" sqref="C12"/>
    </sheetView>
  </sheetViews>
  <sheetFormatPr defaultColWidth="7.7109375" defaultRowHeight="12.75"/>
  <cols>
    <col min="1" max="1" width="44.00390625" style="8" customWidth="1"/>
    <col min="2" max="3" width="20.7109375" style="8" customWidth="1"/>
    <col min="4" max="4" width="8.421875" style="8" bestFit="1" customWidth="1"/>
    <col min="5" max="5" width="9.7109375" style="8" bestFit="1" customWidth="1"/>
    <col min="6" max="6" width="12.8515625" style="27" bestFit="1" customWidth="1"/>
    <col min="7" max="7" width="11.8515625" style="27" bestFit="1" customWidth="1"/>
    <col min="8" max="8" width="12.8515625" style="27" bestFit="1" customWidth="1"/>
    <col min="9" max="9" width="12.8515625" style="27" customWidth="1"/>
    <col min="10" max="10" width="18.7109375" style="8" customWidth="1"/>
    <col min="11" max="11" width="8.421875" style="8" bestFit="1" customWidth="1"/>
    <col min="12" max="12" width="12.8515625" style="8" bestFit="1" customWidth="1"/>
    <col min="13" max="14" width="7.7109375" style="62" customWidth="1"/>
    <col min="15" max="16384" width="7.7109375" style="8" customWidth="1"/>
  </cols>
  <sheetData>
    <row r="1" spans="1:14" s="5" customFormat="1" ht="75.75" customHeight="1">
      <c r="A1" s="56" t="s">
        <v>32</v>
      </c>
      <c r="B1" s="3"/>
      <c r="C1" s="3"/>
      <c r="D1" s="4"/>
      <c r="E1" s="4"/>
      <c r="F1" s="23"/>
      <c r="G1" s="23"/>
      <c r="H1" s="23"/>
      <c r="I1" s="23"/>
      <c r="J1" s="4"/>
      <c r="K1" s="17"/>
      <c r="L1" s="17"/>
      <c r="M1" s="58"/>
      <c r="N1" s="58"/>
    </row>
    <row r="2" spans="1:14" s="5" customFormat="1" ht="16.5" customHeight="1">
      <c r="A2" s="57" t="s">
        <v>33</v>
      </c>
      <c r="B2" s="3"/>
      <c r="C2" s="3"/>
      <c r="D2" s="4"/>
      <c r="E2" s="4"/>
      <c r="F2" s="23"/>
      <c r="G2" s="23"/>
      <c r="H2" s="23"/>
      <c r="I2" s="23"/>
      <c r="J2" s="4"/>
      <c r="K2" s="17"/>
      <c r="L2" s="17"/>
      <c r="M2" s="58"/>
      <c r="N2" s="58"/>
    </row>
    <row r="3" spans="1:14" s="5" customFormat="1" ht="9" customHeight="1">
      <c r="A3" s="57"/>
      <c r="B3" s="3"/>
      <c r="C3" s="3"/>
      <c r="D3" s="4"/>
      <c r="E3" s="4"/>
      <c r="F3" s="23"/>
      <c r="G3" s="23"/>
      <c r="H3" s="23"/>
      <c r="I3" s="23"/>
      <c r="J3" s="4"/>
      <c r="K3" s="17"/>
      <c r="L3" s="17"/>
      <c r="M3" s="58"/>
      <c r="N3" s="58"/>
    </row>
    <row r="4" spans="1:14" s="5" customFormat="1" ht="14.25">
      <c r="A4" s="66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53"/>
      <c r="L4" s="53"/>
      <c r="M4" s="58"/>
      <c r="N4" s="58"/>
    </row>
    <row r="5" spans="1:14" s="5" customFormat="1" ht="18.75" customHeight="1">
      <c r="A5" s="67" t="s">
        <v>35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54"/>
      <c r="M5" s="58"/>
      <c r="N5" s="58"/>
    </row>
    <row r="6" spans="1:14" s="5" customFormat="1" ht="10.5" customHeight="1" thickBot="1">
      <c r="A6" s="6"/>
      <c r="B6" s="7"/>
      <c r="C6" s="7"/>
      <c r="D6" s="7"/>
      <c r="E6" s="7"/>
      <c r="F6" s="24"/>
      <c r="G6" s="24"/>
      <c r="H6" s="24"/>
      <c r="I6" s="24"/>
      <c r="J6" s="4"/>
      <c r="K6" s="4"/>
      <c r="L6" s="4"/>
      <c r="M6" s="58"/>
      <c r="N6" s="58"/>
    </row>
    <row r="7" spans="1:14" s="9" customFormat="1" ht="12.75" customHeight="1">
      <c r="A7" s="74" t="s">
        <v>7</v>
      </c>
      <c r="B7" s="76" t="s">
        <v>2</v>
      </c>
      <c r="C7" s="71" t="s">
        <v>3</v>
      </c>
      <c r="D7" s="72"/>
      <c r="E7" s="72"/>
      <c r="F7" s="72"/>
      <c r="G7" s="72"/>
      <c r="H7" s="73"/>
      <c r="I7" s="68" t="s">
        <v>21</v>
      </c>
      <c r="J7" s="69"/>
      <c r="K7" s="69"/>
      <c r="L7" s="70"/>
      <c r="M7" s="59"/>
      <c r="N7" s="59"/>
    </row>
    <row r="8" spans="1:14" s="1" customFormat="1" ht="32.25" thickBot="1">
      <c r="A8" s="75"/>
      <c r="B8" s="77"/>
      <c r="C8" s="18" t="s">
        <v>23</v>
      </c>
      <c r="D8" s="18" t="s">
        <v>4</v>
      </c>
      <c r="E8" s="18" t="s">
        <v>5</v>
      </c>
      <c r="F8" s="25" t="s">
        <v>8</v>
      </c>
      <c r="G8" s="26" t="s">
        <v>9</v>
      </c>
      <c r="H8" s="25" t="s">
        <v>10</v>
      </c>
      <c r="I8" s="25" t="s">
        <v>22</v>
      </c>
      <c r="J8" s="19" t="s">
        <v>11</v>
      </c>
      <c r="K8" s="19" t="s">
        <v>12</v>
      </c>
      <c r="L8" s="20" t="s">
        <v>6</v>
      </c>
      <c r="M8" s="60"/>
      <c r="N8" s="60"/>
    </row>
    <row r="9" spans="1:14" s="1" customFormat="1" ht="11.25" thickTop="1">
      <c r="A9" s="80" t="s">
        <v>24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  <c r="M9" s="60"/>
      <c r="N9" s="60"/>
    </row>
    <row r="10" spans="1:14" s="1" customFormat="1" ht="10.5">
      <c r="A10" s="16"/>
      <c r="B10" s="10"/>
      <c r="C10" s="10"/>
      <c r="D10" s="21"/>
      <c r="E10" s="22"/>
      <c r="F10" s="29"/>
      <c r="G10" s="29"/>
      <c r="H10" s="31">
        <f>F10+G10</f>
        <v>0</v>
      </c>
      <c r="I10" s="31"/>
      <c r="J10" s="30"/>
      <c r="K10" s="21"/>
      <c r="L10" s="28"/>
      <c r="M10" s="60"/>
      <c r="N10" s="60"/>
    </row>
    <row r="11" spans="1:14" s="1" customFormat="1" ht="10.5">
      <c r="A11" s="41"/>
      <c r="B11" s="42"/>
      <c r="C11" s="42"/>
      <c r="D11" s="43"/>
      <c r="E11" s="44"/>
      <c r="F11" s="45"/>
      <c r="G11" s="45"/>
      <c r="H11" s="50">
        <f>F11+G11</f>
        <v>0</v>
      </c>
      <c r="I11" s="55"/>
      <c r="J11" s="46"/>
      <c r="K11" s="43"/>
      <c r="L11" s="47"/>
      <c r="M11" s="60"/>
      <c r="N11" s="60"/>
    </row>
    <row r="12" spans="1:14" s="1" customFormat="1" ht="10.5">
      <c r="A12" s="41"/>
      <c r="B12" s="42"/>
      <c r="C12" s="42"/>
      <c r="D12" s="43"/>
      <c r="E12" s="44"/>
      <c r="F12" s="45"/>
      <c r="G12" s="45"/>
      <c r="H12" s="50">
        <f>F12+G12</f>
        <v>0</v>
      </c>
      <c r="I12" s="55"/>
      <c r="J12" s="46"/>
      <c r="K12" s="43"/>
      <c r="L12" s="47"/>
      <c r="M12" s="60"/>
      <c r="N12" s="60"/>
    </row>
    <row r="13" spans="1:14" s="1" customFormat="1" ht="10.5">
      <c r="A13" s="13"/>
      <c r="B13" s="11"/>
      <c r="C13" s="11"/>
      <c r="D13" s="11"/>
      <c r="E13" s="11"/>
      <c r="F13" s="32"/>
      <c r="G13" s="32"/>
      <c r="H13" s="51">
        <f>F13+G13</f>
        <v>0</v>
      </c>
      <c r="I13" s="51"/>
      <c r="J13" s="33"/>
      <c r="K13" s="14"/>
      <c r="L13" s="15"/>
      <c r="M13" s="60"/>
      <c r="N13" s="60"/>
    </row>
    <row r="14" spans="1:14" s="2" customFormat="1" ht="13.5" customHeight="1" thickBot="1">
      <c r="A14" s="78" t="s">
        <v>0</v>
      </c>
      <c r="B14" s="79"/>
      <c r="C14" s="79"/>
      <c r="D14" s="79"/>
      <c r="E14" s="79"/>
      <c r="F14" s="40">
        <f>SUM(F10:F13)</f>
        <v>0</v>
      </c>
      <c r="G14" s="40">
        <f>SUM(G10:G13)</f>
        <v>0</v>
      </c>
      <c r="H14" s="40">
        <f>SUM(H10:H13)</f>
        <v>0</v>
      </c>
      <c r="I14" s="40"/>
      <c r="J14" s="40"/>
      <c r="K14" s="40"/>
      <c r="L14" s="48">
        <f>SUM(L10:L13)</f>
        <v>0</v>
      </c>
      <c r="M14" s="61"/>
      <c r="N14" s="61"/>
    </row>
    <row r="15" spans="1:14" s="1" customFormat="1" ht="11.25" thickTop="1">
      <c r="A15" s="80" t="s">
        <v>25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60"/>
      <c r="N15" s="60"/>
    </row>
    <row r="16" spans="1:14" s="1" customFormat="1" ht="10.5">
      <c r="A16" s="16"/>
      <c r="B16" s="10"/>
      <c r="C16" s="10"/>
      <c r="D16" s="21"/>
      <c r="E16" s="22"/>
      <c r="F16" s="29"/>
      <c r="G16" s="29"/>
      <c r="H16" s="31">
        <f>F16+G16</f>
        <v>0</v>
      </c>
      <c r="I16" s="31"/>
      <c r="J16" s="30"/>
      <c r="K16" s="21"/>
      <c r="L16" s="28"/>
      <c r="M16" s="60"/>
      <c r="N16" s="60"/>
    </row>
    <row r="17" spans="1:14" s="1" customFormat="1" ht="10.5">
      <c r="A17" s="41"/>
      <c r="B17" s="42"/>
      <c r="C17" s="42"/>
      <c r="D17" s="43"/>
      <c r="E17" s="44"/>
      <c r="F17" s="45"/>
      <c r="G17" s="45"/>
      <c r="H17" s="50">
        <f aca="true" t="shared" si="0" ref="H17:H23">F17+G17</f>
        <v>0</v>
      </c>
      <c r="I17" s="55"/>
      <c r="J17" s="46"/>
      <c r="K17" s="43"/>
      <c r="L17" s="47"/>
      <c r="M17" s="60"/>
      <c r="N17" s="60"/>
    </row>
    <row r="18" spans="1:14" s="1" customFormat="1" ht="10.5">
      <c r="A18" s="41"/>
      <c r="B18" s="42"/>
      <c r="C18" s="42"/>
      <c r="D18" s="43"/>
      <c r="E18" s="44"/>
      <c r="F18" s="45"/>
      <c r="G18" s="45"/>
      <c r="H18" s="50">
        <f t="shared" si="0"/>
        <v>0</v>
      </c>
      <c r="I18" s="55"/>
      <c r="J18" s="46"/>
      <c r="K18" s="43"/>
      <c r="L18" s="47"/>
      <c r="M18" s="60"/>
      <c r="N18" s="60"/>
    </row>
    <row r="19" spans="1:14" s="1" customFormat="1" ht="10.5">
      <c r="A19" s="41"/>
      <c r="B19" s="42"/>
      <c r="C19" s="42"/>
      <c r="D19" s="43"/>
      <c r="E19" s="44"/>
      <c r="F19" s="45"/>
      <c r="G19" s="45"/>
      <c r="H19" s="50">
        <f t="shared" si="0"/>
        <v>0</v>
      </c>
      <c r="I19" s="55"/>
      <c r="J19" s="46"/>
      <c r="K19" s="43"/>
      <c r="L19" s="47"/>
      <c r="M19" s="60"/>
      <c r="N19" s="60"/>
    </row>
    <row r="20" spans="1:14" s="1" customFormat="1" ht="10.5">
      <c r="A20" s="41"/>
      <c r="B20" s="42"/>
      <c r="C20" s="42"/>
      <c r="D20" s="43"/>
      <c r="E20" s="44"/>
      <c r="F20" s="45"/>
      <c r="G20" s="45"/>
      <c r="H20" s="50">
        <f t="shared" si="0"/>
        <v>0</v>
      </c>
      <c r="I20" s="55"/>
      <c r="J20" s="46"/>
      <c r="K20" s="43"/>
      <c r="L20" s="47"/>
      <c r="M20" s="60"/>
      <c r="N20" s="60"/>
    </row>
    <row r="21" spans="1:14" s="1" customFormat="1" ht="10.5">
      <c r="A21" s="41"/>
      <c r="B21" s="42"/>
      <c r="C21" s="42"/>
      <c r="D21" s="43"/>
      <c r="E21" s="44"/>
      <c r="F21" s="45"/>
      <c r="G21" s="45"/>
      <c r="H21" s="50">
        <f t="shared" si="0"/>
        <v>0</v>
      </c>
      <c r="I21" s="55"/>
      <c r="J21" s="46"/>
      <c r="K21" s="43"/>
      <c r="L21" s="47"/>
      <c r="M21" s="60"/>
      <c r="N21" s="60"/>
    </row>
    <row r="22" spans="1:14" s="2" customFormat="1" ht="11.25" thickBot="1">
      <c r="A22" s="78" t="s">
        <v>1</v>
      </c>
      <c r="B22" s="79"/>
      <c r="C22" s="79"/>
      <c r="D22" s="79"/>
      <c r="E22" s="79"/>
      <c r="F22" s="40">
        <f>SUM(F8:F21)</f>
        <v>0</v>
      </c>
      <c r="G22" s="40">
        <f>SUM(G8:G21)</f>
        <v>0</v>
      </c>
      <c r="H22" s="40">
        <f>SUM(H8:H21)</f>
        <v>0</v>
      </c>
      <c r="I22" s="40"/>
      <c r="J22" s="40"/>
      <c r="K22" s="40"/>
      <c r="L22" s="40">
        <f>SUM(L8:L21)</f>
        <v>0</v>
      </c>
      <c r="M22" s="61"/>
      <c r="N22" s="61"/>
    </row>
    <row r="23" spans="1:14" s="1" customFormat="1" ht="11.25" thickTop="1">
      <c r="A23" s="80" t="s">
        <v>27</v>
      </c>
      <c r="B23" s="81"/>
      <c r="C23" s="81"/>
      <c r="D23" s="81"/>
      <c r="E23" s="81"/>
      <c r="F23" s="81"/>
      <c r="G23" s="81"/>
      <c r="H23" s="81">
        <f t="shared" si="0"/>
        <v>0</v>
      </c>
      <c r="I23" s="81"/>
      <c r="J23" s="81"/>
      <c r="K23" s="81"/>
      <c r="L23" s="82"/>
      <c r="M23" s="60"/>
      <c r="N23" s="60"/>
    </row>
    <row r="24" spans="1:14" s="1" customFormat="1" ht="10.5">
      <c r="A24" s="16"/>
      <c r="B24" s="10"/>
      <c r="C24" s="10"/>
      <c r="D24" s="21"/>
      <c r="E24" s="22"/>
      <c r="F24" s="29"/>
      <c r="G24" s="29"/>
      <c r="H24" s="31">
        <f>F24+G24</f>
        <v>0</v>
      </c>
      <c r="I24" s="31"/>
      <c r="J24" s="30"/>
      <c r="K24" s="21"/>
      <c r="L24" s="28"/>
      <c r="M24" s="60"/>
      <c r="N24" s="60"/>
    </row>
    <row r="25" spans="1:14" s="1" customFormat="1" ht="10.5">
      <c r="A25" s="41"/>
      <c r="B25" s="42"/>
      <c r="C25" s="42"/>
      <c r="D25" s="43"/>
      <c r="E25" s="44"/>
      <c r="F25" s="45"/>
      <c r="G25" s="45"/>
      <c r="H25" s="50">
        <f>F25+G25</f>
        <v>0</v>
      </c>
      <c r="I25" s="55"/>
      <c r="J25" s="46"/>
      <c r="K25" s="43"/>
      <c r="L25" s="47"/>
      <c r="M25" s="60"/>
      <c r="N25" s="60"/>
    </row>
    <row r="26" spans="1:14" s="1" customFormat="1" ht="10.5">
      <c r="A26" s="41"/>
      <c r="B26" s="42"/>
      <c r="C26" s="42"/>
      <c r="D26" s="43"/>
      <c r="E26" s="44"/>
      <c r="F26" s="45"/>
      <c r="G26" s="45"/>
      <c r="H26" s="50">
        <f>F26+G26</f>
        <v>0</v>
      </c>
      <c r="I26" s="55"/>
      <c r="J26" s="46"/>
      <c r="K26" s="43"/>
      <c r="L26" s="47"/>
      <c r="M26" s="60"/>
      <c r="N26" s="60"/>
    </row>
    <row r="27" spans="1:14" s="1" customFormat="1" ht="10.5">
      <c r="A27" s="34"/>
      <c r="B27" s="12"/>
      <c r="C27" s="12"/>
      <c r="D27" s="35"/>
      <c r="E27" s="36"/>
      <c r="F27" s="37"/>
      <c r="G27" s="37"/>
      <c r="H27" s="50">
        <f>F27+G27</f>
        <v>0</v>
      </c>
      <c r="I27" s="50"/>
      <c r="J27" s="38"/>
      <c r="K27" s="35"/>
      <c r="L27" s="39"/>
      <c r="M27" s="60"/>
      <c r="N27" s="60"/>
    </row>
    <row r="28" spans="1:14" s="2" customFormat="1" ht="11.25" thickBot="1">
      <c r="A28" s="78" t="s">
        <v>14</v>
      </c>
      <c r="B28" s="79"/>
      <c r="C28" s="79"/>
      <c r="D28" s="79"/>
      <c r="E28" s="79"/>
      <c r="F28" s="40">
        <f>SUM(F16:F27)</f>
        <v>0</v>
      </c>
      <c r="G28" s="40">
        <f>SUM(G16:G27)</f>
        <v>0</v>
      </c>
      <c r="H28" s="40">
        <f>SUM(H16:H27)</f>
        <v>0</v>
      </c>
      <c r="I28" s="40"/>
      <c r="J28" s="40"/>
      <c r="K28" s="40"/>
      <c r="L28" s="40">
        <f>SUM(L16:L27)</f>
        <v>0</v>
      </c>
      <c r="M28" s="61"/>
      <c r="N28" s="61"/>
    </row>
    <row r="29" spans="1:14" s="1" customFormat="1" ht="11.25" thickTop="1">
      <c r="A29" s="80" t="s">
        <v>26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2"/>
      <c r="M29" s="60"/>
      <c r="N29" s="60"/>
    </row>
    <row r="30" spans="1:14" s="1" customFormat="1" ht="10.5">
      <c r="A30" s="16"/>
      <c r="B30" s="10"/>
      <c r="C30" s="10"/>
      <c r="D30" s="21"/>
      <c r="E30" s="22"/>
      <c r="F30" s="29"/>
      <c r="G30" s="29"/>
      <c r="H30" s="31">
        <f>F30+G30</f>
        <v>0</v>
      </c>
      <c r="I30" s="31"/>
      <c r="J30" s="30"/>
      <c r="K30" s="21"/>
      <c r="L30" s="28"/>
      <c r="M30" s="60"/>
      <c r="N30" s="60"/>
    </row>
    <row r="31" spans="1:14" s="1" customFormat="1" ht="10.5">
      <c r="A31" s="41"/>
      <c r="B31" s="42"/>
      <c r="C31" s="42"/>
      <c r="D31" s="43"/>
      <c r="E31" s="44"/>
      <c r="F31" s="45"/>
      <c r="G31" s="45"/>
      <c r="H31" s="50">
        <f>F31+G31</f>
        <v>0</v>
      </c>
      <c r="I31" s="55"/>
      <c r="J31" s="46"/>
      <c r="K31" s="43"/>
      <c r="L31" s="47"/>
      <c r="M31" s="60"/>
      <c r="N31" s="60"/>
    </row>
    <row r="32" spans="1:14" s="1" customFormat="1" ht="10.5">
      <c r="A32" s="34"/>
      <c r="B32" s="12"/>
      <c r="C32" s="12"/>
      <c r="D32" s="35"/>
      <c r="E32" s="36"/>
      <c r="F32" s="37"/>
      <c r="G32" s="37"/>
      <c r="H32" s="50">
        <f>F32+G32</f>
        <v>0</v>
      </c>
      <c r="I32" s="50"/>
      <c r="J32" s="38"/>
      <c r="K32" s="35"/>
      <c r="L32" s="39"/>
      <c r="M32" s="60"/>
      <c r="N32" s="60"/>
    </row>
    <row r="33" spans="1:14" s="1" customFormat="1" ht="10.5">
      <c r="A33" s="13"/>
      <c r="B33" s="11"/>
      <c r="C33" s="11"/>
      <c r="D33" s="11"/>
      <c r="E33" s="11"/>
      <c r="F33" s="32"/>
      <c r="G33" s="32"/>
      <c r="H33" s="51">
        <f>F33+G33</f>
        <v>0</v>
      </c>
      <c r="I33" s="51"/>
      <c r="J33" s="33"/>
      <c r="K33" s="14"/>
      <c r="L33" s="15"/>
      <c r="M33" s="60"/>
      <c r="N33" s="60"/>
    </row>
    <row r="34" spans="1:14" s="2" customFormat="1" ht="11.25" thickBot="1">
      <c r="A34" s="78" t="s">
        <v>15</v>
      </c>
      <c r="B34" s="79"/>
      <c r="C34" s="79"/>
      <c r="D34" s="79"/>
      <c r="E34" s="79"/>
      <c r="F34" s="40">
        <f>SUM(F30:F33)</f>
        <v>0</v>
      </c>
      <c r="G34" s="40">
        <f>SUM(G30:G33)</f>
        <v>0</v>
      </c>
      <c r="H34" s="40">
        <f>SUM(H30:H33)</f>
        <v>0</v>
      </c>
      <c r="I34" s="40"/>
      <c r="J34" s="40"/>
      <c r="K34" s="40"/>
      <c r="L34" s="40">
        <f>SUM(L30:L33)</f>
        <v>0</v>
      </c>
      <c r="M34" s="61"/>
      <c r="N34" s="61"/>
    </row>
    <row r="35" spans="1:14" s="2" customFormat="1" ht="28.5" customHeight="1" thickBot="1" thickTop="1">
      <c r="A35" s="64" t="s">
        <v>13</v>
      </c>
      <c r="B35" s="83" t="s">
        <v>36</v>
      </c>
      <c r="C35" s="83"/>
      <c r="D35" s="83"/>
      <c r="E35" s="84"/>
      <c r="F35" s="49">
        <f>F14+F28+F34</f>
        <v>0</v>
      </c>
      <c r="G35" s="49">
        <f>G14+G28+G34</f>
        <v>0</v>
      </c>
      <c r="H35" s="49">
        <f>H14+H28+H34</f>
        <v>0</v>
      </c>
      <c r="I35" s="49"/>
      <c r="J35" s="49"/>
      <c r="K35" s="49"/>
      <c r="L35" s="49">
        <f>L14+L28+L34</f>
        <v>0</v>
      </c>
      <c r="M35" s="61"/>
      <c r="N35" s="61"/>
    </row>
    <row r="36" spans="1:14" s="1" customFormat="1" ht="10.5">
      <c r="A36" s="80" t="s">
        <v>28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2"/>
      <c r="M36" s="60"/>
      <c r="N36" s="60"/>
    </row>
    <row r="37" spans="1:14" s="1" customFormat="1" ht="10.5">
      <c r="A37" s="16"/>
      <c r="B37" s="10"/>
      <c r="C37" s="10"/>
      <c r="D37" s="21"/>
      <c r="E37" s="22"/>
      <c r="F37" s="29"/>
      <c r="G37" s="29"/>
      <c r="H37" s="31">
        <f aca="true" t="shared" si="1" ref="H37:H43">F37+G37</f>
        <v>0</v>
      </c>
      <c r="I37" s="31"/>
      <c r="J37" s="30"/>
      <c r="K37" s="21"/>
      <c r="L37" s="28"/>
      <c r="M37" s="60"/>
      <c r="N37" s="60"/>
    </row>
    <row r="38" spans="1:14" s="1" customFormat="1" ht="10.5">
      <c r="A38" s="41"/>
      <c r="B38" s="42"/>
      <c r="C38" s="42"/>
      <c r="D38" s="43"/>
      <c r="E38" s="44"/>
      <c r="F38" s="45"/>
      <c r="G38" s="45"/>
      <c r="H38" s="50">
        <f t="shared" si="1"/>
        <v>0</v>
      </c>
      <c r="I38" s="55"/>
      <c r="J38" s="46"/>
      <c r="K38" s="43"/>
      <c r="L38" s="47"/>
      <c r="M38" s="60"/>
      <c r="N38" s="60"/>
    </row>
    <row r="39" spans="1:14" s="1" customFormat="1" ht="10.5">
      <c r="A39" s="34"/>
      <c r="B39" s="12"/>
      <c r="C39" s="12"/>
      <c r="D39" s="35"/>
      <c r="E39" s="36"/>
      <c r="F39" s="37"/>
      <c r="G39" s="37"/>
      <c r="H39" s="50">
        <f t="shared" si="1"/>
        <v>0</v>
      </c>
      <c r="I39" s="50"/>
      <c r="J39" s="38"/>
      <c r="K39" s="35"/>
      <c r="L39" s="39"/>
      <c r="M39" s="60"/>
      <c r="N39" s="60"/>
    </row>
    <row r="40" spans="1:14" s="1" customFormat="1" ht="10.5">
      <c r="A40" s="34"/>
      <c r="B40" s="12"/>
      <c r="C40" s="12"/>
      <c r="D40" s="35"/>
      <c r="E40" s="36"/>
      <c r="F40" s="37"/>
      <c r="G40" s="37"/>
      <c r="H40" s="50">
        <f t="shared" si="1"/>
        <v>0</v>
      </c>
      <c r="I40" s="50"/>
      <c r="J40" s="38"/>
      <c r="K40" s="35"/>
      <c r="L40" s="39"/>
      <c r="M40" s="60"/>
      <c r="N40" s="60"/>
    </row>
    <row r="41" spans="1:14" s="1" customFormat="1" ht="10.5">
      <c r="A41" s="34"/>
      <c r="B41" s="12"/>
      <c r="C41" s="12"/>
      <c r="D41" s="35"/>
      <c r="E41" s="36"/>
      <c r="F41" s="37"/>
      <c r="G41" s="37"/>
      <c r="H41" s="50">
        <f t="shared" si="1"/>
        <v>0</v>
      </c>
      <c r="I41" s="50"/>
      <c r="J41" s="38"/>
      <c r="K41" s="35"/>
      <c r="L41" s="39"/>
      <c r="M41" s="60"/>
      <c r="N41" s="60"/>
    </row>
    <row r="42" spans="1:14" s="1" customFormat="1" ht="10.5">
      <c r="A42" s="34"/>
      <c r="B42" s="12"/>
      <c r="C42" s="12"/>
      <c r="D42" s="35"/>
      <c r="E42" s="36"/>
      <c r="F42" s="37"/>
      <c r="G42" s="37"/>
      <c r="H42" s="50">
        <f t="shared" si="1"/>
        <v>0</v>
      </c>
      <c r="I42" s="50"/>
      <c r="J42" s="38"/>
      <c r="K42" s="35"/>
      <c r="L42" s="39"/>
      <c r="M42" s="60"/>
      <c r="N42" s="60"/>
    </row>
    <row r="43" spans="1:14" s="1" customFormat="1" ht="10.5">
      <c r="A43" s="34"/>
      <c r="B43" s="12"/>
      <c r="C43" s="12"/>
      <c r="D43" s="35"/>
      <c r="E43" s="36"/>
      <c r="F43" s="37"/>
      <c r="G43" s="37"/>
      <c r="H43" s="50">
        <f t="shared" si="1"/>
        <v>0</v>
      </c>
      <c r="I43" s="50"/>
      <c r="J43" s="38"/>
      <c r="K43" s="35"/>
      <c r="L43" s="39"/>
      <c r="M43" s="60"/>
      <c r="N43" s="60"/>
    </row>
    <row r="44" spans="1:14" s="2" customFormat="1" ht="11.25" thickBot="1">
      <c r="A44" s="78" t="s">
        <v>16</v>
      </c>
      <c r="B44" s="79"/>
      <c r="C44" s="79"/>
      <c r="D44" s="79"/>
      <c r="E44" s="79"/>
      <c r="F44" s="40">
        <f>SUM(F37:F43)</f>
        <v>0</v>
      </c>
      <c r="G44" s="40">
        <f>SUM(G37:G43)</f>
        <v>0</v>
      </c>
      <c r="H44" s="40">
        <f>SUM(H37:H43)</f>
        <v>0</v>
      </c>
      <c r="I44" s="40"/>
      <c r="J44" s="40"/>
      <c r="K44" s="40"/>
      <c r="L44" s="40">
        <f>SUM(L37:L43)</f>
        <v>0</v>
      </c>
      <c r="M44" s="61"/>
      <c r="N44" s="61"/>
    </row>
    <row r="45" spans="1:14" s="1" customFormat="1" ht="11.25" thickTop="1">
      <c r="A45" s="80" t="s">
        <v>29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2"/>
      <c r="M45" s="60"/>
      <c r="N45" s="60"/>
    </row>
    <row r="46" spans="1:14" s="1" customFormat="1" ht="10.5">
      <c r="A46" s="16"/>
      <c r="B46" s="10"/>
      <c r="C46" s="10"/>
      <c r="D46" s="21"/>
      <c r="E46" s="22"/>
      <c r="F46" s="29"/>
      <c r="G46" s="29"/>
      <c r="H46" s="31">
        <f>F46+G46</f>
        <v>0</v>
      </c>
      <c r="I46" s="31"/>
      <c r="J46" s="30"/>
      <c r="K46" s="21"/>
      <c r="L46" s="28"/>
      <c r="M46" s="60"/>
      <c r="N46" s="60"/>
    </row>
    <row r="47" spans="1:14" s="1" customFormat="1" ht="10.5">
      <c r="A47" s="41"/>
      <c r="B47" s="42"/>
      <c r="C47" s="42"/>
      <c r="D47" s="43"/>
      <c r="E47" s="44"/>
      <c r="F47" s="45"/>
      <c r="G47" s="45"/>
      <c r="H47" s="50">
        <f>F47+G47</f>
        <v>0</v>
      </c>
      <c r="I47" s="55"/>
      <c r="J47" s="46"/>
      <c r="K47" s="43"/>
      <c r="L47" s="47"/>
      <c r="M47" s="60"/>
      <c r="N47" s="60"/>
    </row>
    <row r="48" spans="1:14" s="1" customFormat="1" ht="10.5">
      <c r="A48" s="41"/>
      <c r="B48" s="42"/>
      <c r="C48" s="42"/>
      <c r="D48" s="43"/>
      <c r="E48" s="44"/>
      <c r="F48" s="45"/>
      <c r="G48" s="45"/>
      <c r="H48" s="50">
        <f>F48+G48</f>
        <v>0</v>
      </c>
      <c r="I48" s="55"/>
      <c r="J48" s="46"/>
      <c r="K48" s="43"/>
      <c r="L48" s="47"/>
      <c r="M48" s="60"/>
      <c r="N48" s="60"/>
    </row>
    <row r="49" spans="1:14" s="1" customFormat="1" ht="10.5">
      <c r="A49" s="41"/>
      <c r="B49" s="42"/>
      <c r="C49" s="42"/>
      <c r="D49" s="43"/>
      <c r="E49" s="44"/>
      <c r="F49" s="45"/>
      <c r="G49" s="45"/>
      <c r="H49" s="50">
        <f>F49+G49</f>
        <v>0</v>
      </c>
      <c r="I49" s="55"/>
      <c r="J49" s="46"/>
      <c r="K49" s="43"/>
      <c r="L49" s="47"/>
      <c r="M49" s="60"/>
      <c r="N49" s="60"/>
    </row>
    <row r="50" spans="1:14" s="1" customFormat="1" ht="10.5">
      <c r="A50" s="41"/>
      <c r="B50" s="42"/>
      <c r="C50" s="42"/>
      <c r="D50" s="43"/>
      <c r="E50" s="44"/>
      <c r="F50" s="45"/>
      <c r="G50" s="45"/>
      <c r="H50" s="50">
        <f>F50+G50</f>
        <v>0</v>
      </c>
      <c r="I50" s="55"/>
      <c r="J50" s="46"/>
      <c r="K50" s="43"/>
      <c r="L50" s="47"/>
      <c r="M50" s="60"/>
      <c r="N50" s="60"/>
    </row>
    <row r="51" spans="1:14" s="2" customFormat="1" ht="11.25" thickBot="1">
      <c r="A51" s="78" t="s">
        <v>17</v>
      </c>
      <c r="B51" s="79"/>
      <c r="C51" s="79"/>
      <c r="D51" s="79"/>
      <c r="E51" s="79"/>
      <c r="F51" s="40">
        <f>SUM(F46:F50)</f>
        <v>0</v>
      </c>
      <c r="G51" s="40">
        <f>SUM(G46:G50)</f>
        <v>0</v>
      </c>
      <c r="H51" s="40">
        <f>SUM(H46:H50)</f>
        <v>0</v>
      </c>
      <c r="I51" s="40"/>
      <c r="J51" s="40"/>
      <c r="K51" s="40"/>
      <c r="L51" s="40">
        <f>SUM(L46:L50)</f>
        <v>0</v>
      </c>
      <c r="M51" s="61"/>
      <c r="N51" s="61"/>
    </row>
    <row r="52" spans="1:14" s="1" customFormat="1" ht="11.25" customHeight="1" thickTop="1">
      <c r="A52" s="80" t="s">
        <v>30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60"/>
      <c r="N52" s="60"/>
    </row>
    <row r="53" spans="1:14" s="1" customFormat="1" ht="10.5">
      <c r="A53" s="16"/>
      <c r="B53" s="10"/>
      <c r="C53" s="10"/>
      <c r="D53" s="21"/>
      <c r="E53" s="22"/>
      <c r="F53" s="29"/>
      <c r="G53" s="29"/>
      <c r="H53" s="31">
        <f>F53+G53</f>
        <v>0</v>
      </c>
      <c r="I53" s="31"/>
      <c r="J53" s="30"/>
      <c r="K53" s="21"/>
      <c r="L53" s="28"/>
      <c r="M53" s="60"/>
      <c r="N53" s="60"/>
    </row>
    <row r="54" spans="1:14" s="1" customFormat="1" ht="10.5">
      <c r="A54" s="41"/>
      <c r="B54" s="42"/>
      <c r="C54" s="42"/>
      <c r="D54" s="43"/>
      <c r="E54" s="44"/>
      <c r="F54" s="45"/>
      <c r="G54" s="45"/>
      <c r="H54" s="50">
        <f>F54+G54</f>
        <v>0</v>
      </c>
      <c r="I54" s="55"/>
      <c r="J54" s="46"/>
      <c r="K54" s="43"/>
      <c r="L54" s="47"/>
      <c r="M54" s="60"/>
      <c r="N54" s="60"/>
    </row>
    <row r="55" spans="1:14" s="1" customFormat="1" ht="10.5">
      <c r="A55" s="41"/>
      <c r="B55" s="42"/>
      <c r="C55" s="42"/>
      <c r="D55" s="43"/>
      <c r="E55" s="44"/>
      <c r="F55" s="45"/>
      <c r="G55" s="45"/>
      <c r="H55" s="50">
        <f>F55+G55</f>
        <v>0</v>
      </c>
      <c r="I55" s="55"/>
      <c r="J55" s="46"/>
      <c r="K55" s="43"/>
      <c r="L55" s="47"/>
      <c r="M55" s="60"/>
      <c r="N55" s="60"/>
    </row>
    <row r="56" spans="1:14" s="1" customFormat="1" ht="10.5">
      <c r="A56" s="41"/>
      <c r="B56" s="42"/>
      <c r="C56" s="42"/>
      <c r="D56" s="43"/>
      <c r="E56" s="44"/>
      <c r="F56" s="45"/>
      <c r="G56" s="45"/>
      <c r="H56" s="50">
        <f>F56+G56</f>
        <v>0</v>
      </c>
      <c r="I56" s="55"/>
      <c r="J56" s="46"/>
      <c r="K56" s="43"/>
      <c r="L56" s="47"/>
      <c r="M56" s="60"/>
      <c r="N56" s="60"/>
    </row>
    <row r="57" spans="1:14" s="1" customFormat="1" ht="10.5">
      <c r="A57" s="13"/>
      <c r="B57" s="11"/>
      <c r="C57" s="11"/>
      <c r="D57" s="11"/>
      <c r="E57" s="11"/>
      <c r="F57" s="32"/>
      <c r="G57" s="32"/>
      <c r="H57" s="52">
        <f>F57+G57</f>
        <v>0</v>
      </c>
      <c r="I57" s="52"/>
      <c r="J57" s="33"/>
      <c r="K57" s="14"/>
      <c r="L57" s="15"/>
      <c r="M57" s="60"/>
      <c r="N57" s="60"/>
    </row>
    <row r="58" spans="1:14" s="2" customFormat="1" ht="11.25" thickBot="1">
      <c r="A58" s="78" t="s">
        <v>18</v>
      </c>
      <c r="B58" s="79"/>
      <c r="C58" s="79"/>
      <c r="D58" s="79"/>
      <c r="E58" s="79"/>
      <c r="F58" s="40">
        <f>SUM(F53:F57)</f>
        <v>0</v>
      </c>
      <c r="G58" s="40">
        <f>SUM(G53:G57)</f>
        <v>0</v>
      </c>
      <c r="H58" s="40">
        <f>SUM(H53:H57)</f>
        <v>0</v>
      </c>
      <c r="I58" s="40"/>
      <c r="J58" s="40"/>
      <c r="K58" s="40"/>
      <c r="L58" s="48">
        <f>SUM(L53:L57)</f>
        <v>0</v>
      </c>
      <c r="M58" s="61"/>
      <c r="N58" s="61"/>
    </row>
    <row r="59" spans="1:14" s="1" customFormat="1" ht="11.25" thickTop="1">
      <c r="A59" s="80" t="s">
        <v>31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2"/>
      <c r="M59" s="60"/>
      <c r="N59" s="60"/>
    </row>
    <row r="60" spans="1:14" s="1" customFormat="1" ht="10.5">
      <c r="A60" s="16"/>
      <c r="B60" s="10"/>
      <c r="C60" s="10"/>
      <c r="D60" s="21"/>
      <c r="E60" s="22"/>
      <c r="F60" s="29"/>
      <c r="G60" s="29"/>
      <c r="H60" s="31">
        <f>F60+G60</f>
        <v>0</v>
      </c>
      <c r="I60" s="31"/>
      <c r="J60" s="30"/>
      <c r="K60" s="21"/>
      <c r="L60" s="28"/>
      <c r="M60" s="60"/>
      <c r="N60" s="60"/>
    </row>
    <row r="61" spans="1:14" s="1" customFormat="1" ht="10.5">
      <c r="A61" s="41"/>
      <c r="B61" s="42"/>
      <c r="C61" s="42"/>
      <c r="D61" s="43"/>
      <c r="E61" s="44"/>
      <c r="F61" s="45"/>
      <c r="G61" s="45"/>
      <c r="H61" s="50">
        <f>F61+G61</f>
        <v>0</v>
      </c>
      <c r="I61" s="55"/>
      <c r="J61" s="46"/>
      <c r="K61" s="43"/>
      <c r="L61" s="47"/>
      <c r="M61" s="60"/>
      <c r="N61" s="60"/>
    </row>
    <row r="62" spans="1:14" s="1" customFormat="1" ht="10.5">
      <c r="A62" s="13"/>
      <c r="B62" s="11"/>
      <c r="C62" s="11"/>
      <c r="D62" s="11"/>
      <c r="E62" s="11"/>
      <c r="F62" s="32"/>
      <c r="G62" s="32"/>
      <c r="H62" s="52">
        <f>F62+G62</f>
        <v>0</v>
      </c>
      <c r="I62" s="52"/>
      <c r="J62" s="33"/>
      <c r="K62" s="14"/>
      <c r="L62" s="15"/>
      <c r="M62" s="60"/>
      <c r="N62" s="60"/>
    </row>
    <row r="63" spans="1:14" s="2" customFormat="1" ht="11.25" thickBot="1">
      <c r="A63" s="78" t="s">
        <v>19</v>
      </c>
      <c r="B63" s="79"/>
      <c r="C63" s="79"/>
      <c r="D63" s="79"/>
      <c r="E63" s="79"/>
      <c r="F63" s="40">
        <f>SUM(F60:F62)</f>
        <v>0</v>
      </c>
      <c r="G63" s="40">
        <f>SUM(G60:G62)</f>
        <v>0</v>
      </c>
      <c r="H63" s="40">
        <f>SUM(H60:H62)</f>
        <v>0</v>
      </c>
      <c r="I63" s="40"/>
      <c r="J63" s="40"/>
      <c r="K63" s="40"/>
      <c r="L63" s="48">
        <f>SUM(L60:L62)</f>
        <v>0</v>
      </c>
      <c r="M63" s="61"/>
      <c r="N63" s="61"/>
    </row>
    <row r="64" spans="1:14" s="1" customFormat="1" ht="24.75" customHeight="1" thickBot="1" thickTop="1">
      <c r="A64" s="64" t="s">
        <v>20</v>
      </c>
      <c r="B64" s="83" t="s">
        <v>37</v>
      </c>
      <c r="C64" s="83"/>
      <c r="D64" s="83"/>
      <c r="E64" s="83"/>
      <c r="F64" s="65"/>
      <c r="G64" s="49">
        <f>G44+G51+G58+G63</f>
        <v>0</v>
      </c>
      <c r="H64" s="49">
        <f>H44+H51+H58+H63</f>
        <v>0</v>
      </c>
      <c r="I64" s="49"/>
      <c r="J64" s="49"/>
      <c r="K64" s="49"/>
      <c r="L64" s="49">
        <f>L44+L51+L58+L63</f>
        <v>0</v>
      </c>
      <c r="M64" s="60"/>
      <c r="N64" s="60"/>
    </row>
    <row r="65" spans="6:9" s="62" customFormat="1" ht="11.25">
      <c r="F65" s="63"/>
      <c r="G65" s="63"/>
      <c r="H65" s="63"/>
      <c r="I65" s="63"/>
    </row>
    <row r="66" spans="6:9" s="62" customFormat="1" ht="11.25">
      <c r="F66" s="63"/>
      <c r="G66" s="63"/>
      <c r="H66" s="63"/>
      <c r="I66" s="63"/>
    </row>
    <row r="67" spans="6:9" s="62" customFormat="1" ht="11.25">
      <c r="F67" s="63"/>
      <c r="G67" s="63"/>
      <c r="H67" s="63"/>
      <c r="I67" s="63"/>
    </row>
    <row r="68" spans="6:9" s="62" customFormat="1" ht="11.25">
      <c r="F68" s="63"/>
      <c r="G68" s="63"/>
      <c r="H68" s="63"/>
      <c r="I68" s="63"/>
    </row>
    <row r="69" spans="6:9" s="62" customFormat="1" ht="11.25">
      <c r="F69" s="63"/>
      <c r="G69" s="63"/>
      <c r="H69" s="63"/>
      <c r="I69" s="63"/>
    </row>
    <row r="70" spans="6:9" s="62" customFormat="1" ht="11.25">
      <c r="F70" s="63"/>
      <c r="G70" s="63"/>
      <c r="H70" s="63"/>
      <c r="I70" s="63"/>
    </row>
    <row r="71" spans="6:9" s="62" customFormat="1" ht="11.25">
      <c r="F71" s="63"/>
      <c r="G71" s="63"/>
      <c r="H71" s="63"/>
      <c r="I71" s="63"/>
    </row>
    <row r="72" spans="6:9" s="62" customFormat="1" ht="11.25">
      <c r="F72" s="63"/>
      <c r="G72" s="63"/>
      <c r="H72" s="63"/>
      <c r="I72" s="63"/>
    </row>
    <row r="73" spans="6:9" s="62" customFormat="1" ht="11.25">
      <c r="F73" s="63"/>
      <c r="G73" s="63"/>
      <c r="H73" s="63"/>
      <c r="I73" s="63"/>
    </row>
    <row r="74" spans="6:9" s="62" customFormat="1" ht="11.25">
      <c r="F74" s="63"/>
      <c r="G74" s="63"/>
      <c r="H74" s="63"/>
      <c r="I74" s="63"/>
    </row>
    <row r="75" spans="6:9" s="62" customFormat="1" ht="11.25">
      <c r="F75" s="63"/>
      <c r="G75" s="63"/>
      <c r="H75" s="63"/>
      <c r="I75" s="63"/>
    </row>
    <row r="76" spans="6:9" s="62" customFormat="1" ht="11.25">
      <c r="F76" s="63"/>
      <c r="G76" s="63"/>
      <c r="H76" s="63"/>
      <c r="I76" s="63"/>
    </row>
    <row r="77" spans="6:9" s="62" customFormat="1" ht="11.25">
      <c r="F77" s="63"/>
      <c r="G77" s="63"/>
      <c r="H77" s="63"/>
      <c r="I77" s="63"/>
    </row>
    <row r="78" spans="6:9" s="62" customFormat="1" ht="11.25">
      <c r="F78" s="63"/>
      <c r="G78" s="63"/>
      <c r="H78" s="63"/>
      <c r="I78" s="63"/>
    </row>
    <row r="79" spans="6:9" s="62" customFormat="1" ht="11.25">
      <c r="F79" s="63"/>
      <c r="G79" s="63"/>
      <c r="H79" s="63"/>
      <c r="I79" s="63"/>
    </row>
    <row r="80" spans="6:9" s="62" customFormat="1" ht="11.25">
      <c r="F80" s="63"/>
      <c r="G80" s="63"/>
      <c r="H80" s="63"/>
      <c r="I80" s="63"/>
    </row>
    <row r="81" spans="6:9" s="62" customFormat="1" ht="11.25">
      <c r="F81" s="63"/>
      <c r="G81" s="63"/>
      <c r="H81" s="63"/>
      <c r="I81" s="63"/>
    </row>
    <row r="82" spans="6:9" s="62" customFormat="1" ht="11.25">
      <c r="F82" s="63"/>
      <c r="G82" s="63"/>
      <c r="H82" s="63"/>
      <c r="I82" s="63"/>
    </row>
  </sheetData>
  <sheetProtection insertRows="0" selectLockedCells="1"/>
  <mergeCells count="24">
    <mergeCell ref="B64:E64"/>
    <mergeCell ref="A63:E63"/>
    <mergeCell ref="A59:L59"/>
    <mergeCell ref="A58:E58"/>
    <mergeCell ref="A23:L23"/>
    <mergeCell ref="A22:E22"/>
    <mergeCell ref="B35:E35"/>
    <mergeCell ref="A52:L52"/>
    <mergeCell ref="A51:E51"/>
    <mergeCell ref="A45:L45"/>
    <mergeCell ref="A34:E34"/>
    <mergeCell ref="A44:E44"/>
    <mergeCell ref="A36:L36"/>
    <mergeCell ref="A14:E14"/>
    <mergeCell ref="A28:E28"/>
    <mergeCell ref="A9:L9"/>
    <mergeCell ref="A15:L15"/>
    <mergeCell ref="A29:L29"/>
    <mergeCell ref="A4:J4"/>
    <mergeCell ref="A5:K5"/>
    <mergeCell ref="I7:L7"/>
    <mergeCell ref="C7:H7"/>
    <mergeCell ref="A7:A8"/>
    <mergeCell ref="B7:B8"/>
  </mergeCells>
  <conditionalFormatting sqref="A16:L21 A24:L27 A30:L33 A60:L62 A37:L43 A46:L50 A10:L13 A53:L57">
    <cfRule type="cellIs" priority="4" dxfId="0" operator="equal" stopIfTrue="1">
      <formula>0</formula>
    </cfRule>
  </conditionalFormatting>
  <dataValidations count="2">
    <dataValidation type="decimal" operator="greaterThanOrEqual" allowBlank="1" showInputMessage="1" showErrorMessage="1" error="indicare il costo in Euro" sqref="K10:L13 K16:L21 K23:L27 K30:L33 K60:L62 K37:L43 K46:L50 K53:L57">
      <formula1>0</formula1>
    </dataValidation>
    <dataValidation type="date" operator="greaterThan" allowBlank="1" showInputMessage="1" showErrorMessage="1" error="inserire la data del preventivo, computo metrico, preliminare di acquisto o proposta commerciale" sqref="J10:J13 J16:J21 J23:J27 J30:J33 J60:J62 J37:J43 J46:J50 J53:J57">
      <formula1>39814</formula1>
    </dataValidation>
  </dataValidations>
  <printOptions horizontalCentered="1"/>
  <pageMargins left="0.7874015748031497" right="0.7874015748031497" top="0.29" bottom="0.57" header="0.17" footer="0.32"/>
  <pageSetup fitToHeight="15" fitToWidth="1" horizontalDpi="600" verticalDpi="600" orientation="landscape" paperSize="9" scale="67" r:id="rId2"/>
  <headerFooter alignWithMargins="0">
    <oddFooter>&amp;LData _____________________&amp;RTimbro e Firma  _______________________________________________</oddFooter>
  </headerFooter>
  <rowBreaks count="1" manualBreakCount="1">
    <brk id="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Lorenzo Minnielli</cp:lastModifiedBy>
  <cp:lastPrinted>2013-11-26T12:43:48Z</cp:lastPrinted>
  <dcterms:created xsi:type="dcterms:W3CDTF">2008-11-27T15:29:19Z</dcterms:created>
  <dcterms:modified xsi:type="dcterms:W3CDTF">2013-11-26T12:46:06Z</dcterms:modified>
  <cp:category/>
  <cp:version/>
  <cp:contentType/>
  <cp:contentStatus/>
</cp:coreProperties>
</file>